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8_{B5578BA9-2BD7-4CC9-8937-AA05AA45281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G9" i="2"/>
  <c r="F10" i="2"/>
  <c r="B10" i="2"/>
  <c r="G7" i="2"/>
  <c r="G6" i="2"/>
  <c r="G5" i="2"/>
  <c r="E10" i="2"/>
  <c r="D10" i="2"/>
  <c r="G8" i="2" l="1"/>
  <c r="G10" i="2" s="1"/>
  <c r="G11" i="2" s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<sst xmlns="http://schemas.openxmlformats.org/spreadsheetml/2006/main" count="15" uniqueCount="15">
  <si>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</si>
  <si>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</si>
  <si>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</si>
  <si>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</si>
  <si>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</si>
  <si>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</si>
  <si>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</si>
  <si>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</si>
  <si>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</si>
  <si>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</si>
  <si>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</si>
  <si>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</si>
  <si>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</si>
  <si>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</si>
  <si>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Ammontare complessivo dei premi collegati al merito - art. 1 comma 1 lett. f) L.R. n. 10/2014 - ANNO 2022 -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</si>
</sst>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P16" sqref="P16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2.332031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8" t="s">
        <v>14</v>
      </c>
      <c r="B2" s="28"/>
      <c r="C2" s="28"/>
      <c r="D2" s="28"/>
      <c r="E2" s="28"/>
      <c r="F2" s="28"/>
      <c r="G2" s="28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4" t="s">
        <v>13</v>
      </c>
      <c r="F4" s="3" t="s">
        <v>9</v>
      </c>
      <c r="G4" s="3" t="s">
        <v>3</v>
      </c>
      <c r="H4" s="5" t="s">
        <v>11</v>
      </c>
    </row>
    <row r="5" spans="1:8" ht="18" customHeight="1" x14ac:dyDescent="0.2">
      <c r="A5" s="6" t="s">
        <v>4</v>
      </c>
      <c r="B5" s="7">
        <v>5</v>
      </c>
      <c r="C5" s="8">
        <v>1942.26</v>
      </c>
      <c r="D5" s="9"/>
      <c r="E5" s="9"/>
      <c r="F5" s="9"/>
      <c r="G5" s="10">
        <f>SUM(C5:F5)</f>
        <v>1942.26</v>
      </c>
      <c r="H5" s="11"/>
    </row>
    <row r="6" spans="1:8" ht="18" customHeight="1" x14ac:dyDescent="0.2">
      <c r="A6" s="6" t="s">
        <v>5</v>
      </c>
      <c r="B6" s="7">
        <v>1</v>
      </c>
      <c r="C6" s="8">
        <v>544.9</v>
      </c>
      <c r="D6" s="9"/>
      <c r="E6" s="12">
        <v>720.27</v>
      </c>
      <c r="F6" s="9"/>
      <c r="G6" s="10">
        <f>SUM(C6:F6)</f>
        <v>1265.17</v>
      </c>
      <c r="H6" s="11"/>
    </row>
    <row r="7" spans="1:8" ht="18" customHeight="1" x14ac:dyDescent="0.2">
      <c r="A7" s="6" t="s">
        <v>6</v>
      </c>
      <c r="B7" s="7">
        <v>2</v>
      </c>
      <c r="C7" s="8">
        <v>1241.98</v>
      </c>
      <c r="D7" s="13">
        <v>486.11</v>
      </c>
      <c r="E7" s="12"/>
      <c r="F7" s="9"/>
      <c r="G7" s="10">
        <f>SUM(C7:F7)</f>
        <v>1728.0900000000001</v>
      </c>
      <c r="H7" s="11"/>
    </row>
    <row r="8" spans="1:8" ht="18" customHeight="1" x14ac:dyDescent="0.2">
      <c r="A8" s="6" t="s">
        <v>7</v>
      </c>
      <c r="B8" s="7">
        <v>7</v>
      </c>
      <c r="C8" s="8">
        <v>3472.52</v>
      </c>
      <c r="D8" s="13">
        <v>4922.22</v>
      </c>
      <c r="E8" s="9"/>
      <c r="F8" s="13"/>
      <c r="G8" s="10">
        <f>SUM(C8:F8)</f>
        <v>8394.74</v>
      </c>
      <c r="H8" s="14"/>
    </row>
    <row r="9" spans="1:8" ht="18" customHeight="1" x14ac:dyDescent="0.2">
      <c r="A9" s="15" t="s">
        <v>10</v>
      </c>
      <c r="B9" s="16">
        <v>1</v>
      </c>
      <c r="C9" s="17"/>
      <c r="D9" s="9"/>
      <c r="E9" s="9"/>
      <c r="F9" s="8">
        <v>6038.69</v>
      </c>
      <c r="G9" s="10">
        <f>SUM(C9:F9)</f>
        <v>6038.69</v>
      </c>
      <c r="H9" s="11"/>
    </row>
    <row r="10" spans="1:8" ht="18" customHeight="1" x14ac:dyDescent="0.2">
      <c r="A10" s="18" t="s">
        <v>8</v>
      </c>
      <c r="B10" s="19">
        <f>SUM(B5:B9)</f>
        <v>16</v>
      </c>
      <c r="C10" s="20">
        <f>SUM(C5:C8)</f>
        <v>7201.66</v>
      </c>
      <c r="D10" s="20">
        <f>SUM(D5:D8)</f>
        <v>5408.33</v>
      </c>
      <c r="E10" s="20">
        <f>SUM(E5:E8)</f>
        <v>720.27</v>
      </c>
      <c r="F10" s="20">
        <f>SUM(F5:F9)</f>
        <v>6038.69</v>
      </c>
      <c r="G10" s="26">
        <f>SUM(G5:G9)</f>
        <v>19368.95</v>
      </c>
      <c r="H10" s="27"/>
    </row>
    <row r="11" spans="1:8" ht="18.75" customHeight="1" x14ac:dyDescent="0.2">
      <c r="A11" s="21"/>
      <c r="B11" s="21"/>
      <c r="C11" s="21"/>
      <c r="D11" s="21"/>
      <c r="E11" s="21"/>
      <c r="F11" s="22"/>
      <c r="G11" s="25">
        <f>SUM(G10)</f>
        <v>19368.95</v>
      </c>
      <c r="H11" s="25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23"/>
      <c r="B13" s="24"/>
      <c r="C13" s="24"/>
      <c r="D13" s="24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2024-07-15T07:00:42Z</dcterms:modified>
</cp:coreProperties>
</file>